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<sst xmlns="http://schemas.openxmlformats.org/spreadsheetml/2006/main" count="1114" uniqueCount="184">
  <si>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</si>
  <si>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</si>
  <si>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</si>
  <si>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</si>
  <si>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</si>
  <si>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</si>
  <si>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</si>
  <si>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</si>
  <si>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</si>
  <si>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</si>
  <si>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</si>
  <si>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</si>
  <si>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</si>
  <si>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</si>
  <si>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</si>
  <si>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</si>
  <si>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</si>
  <si>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</si>
  <si>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</si>
  <si>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</si>
  <si>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</si>
  <si>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</si>
  <si>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</si>
  <si>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</si>
  <si>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</si>
  <si>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</si>
  <si>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</si>
  <si>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</si>
  <si>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</si>
  <si>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</si>
  <si>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</si>
  <si>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</si>
  <si>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</si>
  <si>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</si>
  <si>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</si>
  <si>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</si>
  <si>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</si>
  <si>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</si>
  <si>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</si>
  <si>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</si>
  <si>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</si>
  <si>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</si>
  <si>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</si>
  <si>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</si>
  <si>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</si>
  <si>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</si>
  <si>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</si>
  <si>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</si>
  <si>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</si>
  <si>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</si>
  <si>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</si>
  <si>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</si>
  <si>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</si>
  <si>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</si>
  <si>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</si>
  <si>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</si>
  <si>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</si>
  <si>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</si>
  <si>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</si>
  <si>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</si>
  <si>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</si>
  <si>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</si>
  <si>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</si>
  <si>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</si>
  <si>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</si>
  <si>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</si>
  <si>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</si>
  <si>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</si>
  <si>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</si>
  <si>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</si>
  <si>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</si>
  <si>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</si>
  <si>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</si>
  <si>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</si>
  <si>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</si>
  <si>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</si>
  <si>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</si>
  <si>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</si>
  <si>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</si>
  <si>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</si>
  <si>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</si>
  <si>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</si>
  <si>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</si>
  <si>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</si>
  <si>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</si>
  <si>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</si>
  <si>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</si>
  <si>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</si>
  <si>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</si>
  <si>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</si>
  <si>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</si>
  <si>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</si>
  <si>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</si>
  <si>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</si>
  <si>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</si>
  <si>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</si>
  <si>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</si>
  <si>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</si>
  <si>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</si>
  <si>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</si>
  <si>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</si>
  <si>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</si>
  <si>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</si>
  <si>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</si>
  <si>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</si>
  <si>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</si>
  <si>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</si>
  <si>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</si>
  <si>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</si>
  <si>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</si>
  <si>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</si>
  <si>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</si>
  <si>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</si>
  <si>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</si>
  <si>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</si>
  <si>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</si>
  <si>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</si>
  <si>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</si>
  <si>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</si>
  <si>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</si>
  <si>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</si>
  <si>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</si>
  <si>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</si>
  <si>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</si>
  <si>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</si>
  <si>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</si>
  <si>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</si>
  <si>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</si>
  <si>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</si>
  <si>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</si>
  <si>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</si>
  <si>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</si>
  <si>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</si>
  <si>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</si>
  <si>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</si>
  <si>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</si>
  <si>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</si>
  <si>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</si>
  <si>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</si>
  <si>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</si>
  <si>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</si>
  <si>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</si>
  <si>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</si>
  <si>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</si>
  <si>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</si>
  <si>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</si>
  <si>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</si>
  <si>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</si>
  <si>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</si>
  <si>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</si>
  <si>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</si>
  <si>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</si>
  <si>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</si>
  <si>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</si>
  <si>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</si>
  <si>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</si>
  <si>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</si>
  <si>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</si>
  <si>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</si>
  <si>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</si>
  <si>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</si>
  <si>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</si>
  <si>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</si>
  <si>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</si>
  <si>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</si>
  <si>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</si>
  <si>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</si>
  <si>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</si>
  <si>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</si>
  <si>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</si>
  <si>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</si>
  <si>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</si>
  <si>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</si>
  <si>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</si>
  <si>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</si>
  <si>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</si>
  <si>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</si>
  <si>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</si>
  <si>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Покладок Наталья Ильинична</t>
  </si>
  <si>
    <t xml:space="preserve">  на " 01 " июля  2022 г. </t>
  </si>
  <si>
    <t>" 07 " июля   2022 г.</t>
  </si>
  <si>
    <t>Заместитель начальника отдела по учету и отчетности</t>
  </si>
  <si>
    <t>Пищальникова Юлия Сергеевна</t>
  </si>
  <si>
    <t>И.о.начальника финасово-экономического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</si>
</sst>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13" fillId="0" borderId="0" xfId="0" applyFont="1" applyBorder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11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179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C14" sqref="C1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4.55468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173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июля  2022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0" zoomScaleNormal="80" zoomScaleSheetLayoutView="100" workbookViewId="0">
      <selection activeCell="I23" sqref="I23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73" t="s">
        <v>173</v>
      </c>
      <c r="E6" s="173"/>
      <c r="F6" s="173"/>
      <c r="G6" s="173"/>
      <c r="H6" s="173"/>
      <c r="I6" s="173"/>
      <c r="J6" s="173"/>
      <c r="K6" s="173"/>
      <c r="L6" s="173"/>
      <c r="M6" s="152"/>
      <c r="N6" s="152"/>
      <c r="O6" s="152"/>
      <c r="P6" s="152"/>
      <c r="Q6" s="152"/>
      <c r="R6" s="152"/>
      <c r="S6" s="152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июля  2022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183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178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18" x14ac:dyDescent="0.35">
      <c r="A23" s="142" t="s">
        <v>181</v>
      </c>
      <c r="B23" s="143"/>
      <c r="C23" s="143"/>
      <c r="D23" s="151"/>
      <c r="E23" s="151"/>
      <c r="F23" s="168"/>
      <c r="G23" s="168"/>
      <c r="H23" s="143"/>
      <c r="K23" s="169" t="s">
        <v>182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176</v>
      </c>
      <c r="G24" s="166"/>
      <c r="H24" s="147"/>
      <c r="I24" s="149"/>
      <c r="J24" s="149"/>
      <c r="K24" s="167" t="s">
        <v>175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180</v>
      </c>
    </row>
  </sheetData>
  <mergeCells count="28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10" zoomScale="70" zoomScaleNormal="80" zoomScaleSheetLayoutView="70" zoomScalePageLayoutView="44" workbookViewId="0">
      <selection activeCell="A19" sqref="A19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73" t="s">
        <v>173</v>
      </c>
      <c r="E4" s="173"/>
      <c r="F4" s="173"/>
      <c r="G4" s="173"/>
      <c r="H4" s="173"/>
      <c r="I4" s="173"/>
      <c r="J4" s="173"/>
      <c r="K4" s="173"/>
      <c r="L4" s="173"/>
      <c r="M4" s="152"/>
      <c r="N4" s="152"/>
      <c r="O4" s="152"/>
      <c r="P4" s="152"/>
      <c r="Q4" s="152"/>
      <c r="R4" s="152"/>
      <c r="S4" s="152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июля  2022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5" t="s">
        <v>52</v>
      </c>
      <c r="R6" s="176"/>
      <c r="S6" s="176"/>
      <c r="T6" s="176"/>
      <c r="U6" s="176"/>
      <c r="V6" s="176"/>
      <c r="W6" s="176"/>
      <c r="X6" s="176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И.о.начальника финасово-экономического управления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Покладок Наталья Ильинична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176</v>
      </c>
      <c r="G17" s="166"/>
      <c r="H17" s="147"/>
      <c r="I17" s="149"/>
      <c r="J17" s="149"/>
      <c r="K17" s="167" t="s">
        <v>175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18" x14ac:dyDescent="0.35">
      <c r="A19" s="142" t="str">
        <f>'Приложение 3'!A23</f>
        <v>Заместитель начальника отдела по учету и отчетности</v>
      </c>
      <c r="B19" s="143"/>
      <c r="C19" s="143"/>
      <c r="D19" s="151"/>
      <c r="E19" s="151"/>
      <c r="F19" s="168"/>
      <c r="G19" s="168"/>
      <c r="H19" s="143"/>
      <c r="K19" s="169" t="str">
        <f>'Приложение 3'!K23:N23</f>
        <v>Пищальникова Юлия Сергеевна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07 " июля   2022 г.</v>
      </c>
    </row>
  </sheetData>
  <mergeCells count="31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zoomScale="80" zoomScaleNormal="80" zoomScaleSheetLayoutView="80" workbookViewId="0">
      <selection activeCell="D10" sqref="D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173</v>
      </c>
      <c r="E4" s="191"/>
      <c r="F4" s="191"/>
      <c r="G4" s="191"/>
      <c r="H4" s="191"/>
      <c r="I4" s="191"/>
      <c r="J4" s="191"/>
      <c r="K4" s="191"/>
      <c r="L4" s="191"/>
      <c r="M4" s="153"/>
      <c r="N4" s="153"/>
      <c r="O4" s="153"/>
      <c r="P4" s="153"/>
      <c r="Q4" s="153"/>
      <c r="R4" s="153"/>
      <c r="S4" s="153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июля  2022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И.о.начальника финасово-экономического управления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Покладок Наталья Ильинична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176</v>
      </c>
      <c r="G15" s="166"/>
      <c r="H15" s="147"/>
      <c r="I15" s="149"/>
      <c r="J15" s="149"/>
      <c r="K15" s="167" t="s">
        <v>175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18" x14ac:dyDescent="0.35">
      <c r="A17" s="142" t="str">
        <f>'Приложение 3'!A23</f>
        <v>Заместитель начальника отдела по учету и отчетности</v>
      </c>
      <c r="B17" s="143"/>
      <c r="C17" s="143"/>
      <c r="D17" s="151"/>
      <c r="E17" s="151"/>
      <c r="F17" s="168"/>
      <c r="G17" s="168"/>
      <c r="H17" s="143"/>
      <c r="K17" s="169" t="str">
        <f xml:space="preserve"> 'Приложение 3'!K23:N23</f>
        <v>Пищальникова Юлия Сергеевна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07 " июля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0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7" zoomScale="80" zoomScaleNormal="75" zoomScaleSheetLayoutView="80" workbookViewId="0">
      <selection activeCell="A23" sqref="A23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52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июля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И.о.начальника финасово-экономического управления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Покладок Наталья Ильинична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18" x14ac:dyDescent="0.35">
      <c r="A22" s="142" t="str">
        <f>'Приложение 3'!A23</f>
        <v>Заместитель начальника отдела по учету и отчетности</v>
      </c>
      <c r="B22" s="143"/>
      <c r="C22" s="143"/>
      <c r="D22" s="151"/>
      <c r="E22" s="151"/>
      <c r="F22" s="168"/>
      <c r="G22" s="168"/>
      <c r="H22" s="143"/>
      <c r="K22" s="169" t="str">
        <f>'Приложение 3'!K23:N23</f>
        <v>Пищальникова Юлия Сергеевна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176</v>
      </c>
      <c r="G23" s="166"/>
      <c r="H23" s="147"/>
      <c r="I23" s="149"/>
      <c r="J23" s="149"/>
      <c r="K23" s="167" t="s">
        <v>175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07 " июля   2022 г.</v>
      </c>
    </row>
  </sheetData>
  <mergeCells count="31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A23" sqref="A23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июля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И.о.начальника финасово-экономического управления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Покладок Наталья Ильинична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18" x14ac:dyDescent="0.35">
      <c r="A20" s="142" t="str">
        <f>'Приложение 3'!A23</f>
        <v>Заместитель начальника отдела по учету и отчетности</v>
      </c>
      <c r="B20" s="143"/>
      <c r="C20" s="143"/>
      <c r="D20" s="151"/>
      <c r="E20" s="151"/>
      <c r="F20" s="168"/>
      <c r="G20" s="168"/>
      <c r="H20" s="143"/>
      <c r="K20" s="169" t="str">
        <f>'Приложение 3'!K23:N23</f>
        <v>Пищальникова Юлия Сергеевна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07 " июля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29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2022-07-07T04:34:10Z</cp:lastPrinted>
  <dcterms:created xsi:type="dcterms:W3CDTF">2010-09-28T03:15:24Z</dcterms:created>
  <dcterms:modified xsi:type="dcterms:W3CDTF">2022-07-07T04:34:13Z</dcterms:modified>
</cp:coreProperties>
</file>